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_kolor\Wnioskowanie o pożyczkę\"/>
    </mc:Choice>
  </mc:AlternateContent>
  <xr:revisionPtr revIDLastSave="0" documentId="13_ncr:1_{758A9FCE-E683-40E2-BD30-8D76B5204BF8}" xr6:coauthVersionLast="47" xr6:coauthVersionMax="47" xr10:uidLastSave="{00000000-0000-0000-0000-000000000000}"/>
  <bookViews>
    <workbookView xWindow="-120" yWindow="-120" windowWidth="29040" windowHeight="15720" xr2:uid="{82F11E77-0934-4148-A89A-05C2DA567C20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62" i="1" s="1"/>
  <c r="F24" i="1"/>
  <c r="G24" i="1" s="1"/>
  <c r="M41" i="1"/>
  <c r="L41" i="1"/>
  <c r="K41" i="1"/>
  <c r="J41" i="1"/>
  <c r="I41" i="1"/>
  <c r="H41" i="1"/>
  <c r="G41" i="1"/>
  <c r="F41" i="1"/>
  <c r="E41" i="1"/>
  <c r="D41" i="1"/>
  <c r="C41" i="1"/>
  <c r="E42" i="1" l="1"/>
  <c r="C24" i="1"/>
  <c r="D24" i="1"/>
  <c r="H24" i="1"/>
  <c r="G42" i="1"/>
  <c r="G62" i="1"/>
  <c r="F62" i="1"/>
  <c r="F42" i="1"/>
  <c r="C42" i="1" l="1"/>
  <c r="C62" i="1"/>
  <c r="D62" i="1"/>
  <c r="D42" i="1"/>
  <c r="H62" i="1"/>
  <c r="I24" i="1"/>
  <c r="H42" i="1"/>
  <c r="I42" i="1" l="1"/>
  <c r="J24" i="1"/>
  <c r="I62" i="1"/>
  <c r="K24" i="1" l="1"/>
  <c r="J42" i="1"/>
  <c r="J62" i="1"/>
  <c r="K62" i="1" l="1"/>
  <c r="K42" i="1"/>
  <c r="L24" i="1"/>
  <c r="M24" i="1" l="1"/>
  <c r="L62" i="1"/>
  <c r="L42" i="1"/>
  <c r="M62" i="1" l="1"/>
  <c r="M42" i="1"/>
</calcChain>
</file>

<file path=xl/sharedStrings.xml><?xml version="1.0" encoding="utf-8"?>
<sst xmlns="http://schemas.openxmlformats.org/spreadsheetml/2006/main" count="115" uniqueCount="108">
  <si>
    <t>MIEJSCE REALIZACJI PRZEDSIĘWZIĘCIA</t>
  </si>
  <si>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</si>
  <si>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</si>
  <si>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</si>
  <si>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</si>
  <si>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</si>
  <si>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</si>
  <si>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</si>
  <si>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</si>
  <si>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</si>
  <si>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</si>
  <si>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</si>
  <si>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</si>
  <si>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</si>
  <si>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</si>
  <si>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</si>
  <si>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</si>
  <si>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</si>
  <si>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</si>
  <si>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</si>
  <si>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</si>
  <si>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</si>
  <si>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</si>
  <si>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</si>
  <si>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</si>
  <si>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</si>
  <si>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</si>
  <si>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</si>
  <si>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</si>
  <si>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</si>
  <si>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</si>
  <si>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     w tym pożyczka DAR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</si>
  <si>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</si>
  <si>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</si>
  <si>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</si>
  <si>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</si>
  <si>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    w tym pożyczka DAR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</si>
  <si>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</si>
  <si>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</si>
  <si>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</si>
  <si>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</si>
  <si>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</si>
  <si>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</si>
  <si>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</si>
  <si>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</si>
  <si>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</si>
  <si>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</si>
  <si>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</si>
  <si>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</si>
  <si>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</si>
  <si>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</si>
  <si>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</si>
  <si>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</si>
  <si>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</si>
  <si>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</si>
  <si>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</si>
  <si>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</si>
  <si>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</si>
  <si>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</si>
  <si>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</si>
  <si>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</si>
  <si>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</si>
  <si>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</si>
  <si>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</si>
  <si>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</si>
  <si>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</si>
  <si>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</si>
  <si>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</si>
  <si>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</si>
  <si>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</si>
  <si>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</si>
  <si>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</si>
  <si>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</si>
  <si>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</si>
  <si>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</si>
  <si>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</si>
  <si>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</si>
  <si>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</si>
  <si>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</si>
  <si>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</si>
  <si>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</si>
  <si>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</si>
  <si>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</si>
  <si>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</si>
  <si>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</si>
  <si>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</si>
  <si>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</si>
  <si>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</si>
  <si>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</si>
  <si>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 xml:space="preserve">OPIS REALIZOWANEGO PRZEDSIĘWZIĘCIA </t>
  </si>
  <si>
    <t>r +7</t>
  </si>
  <si>
    <t>r+7</t>
  </si>
  <si>
    <t>NAZWA FIRMY:</t>
  </si>
  <si>
    <t>…………………………………….……………………………………………………………………….…………………………</t>
  </si>
  <si>
    <t>MIEJSCE REALIZACJI PRZEDSIĘWZIĘCIA:</t>
  </si>
  <si>
    <t>ulica:</t>
  </si>
  <si>
    <t>kod pocztowy, miejscowość:</t>
  </si>
  <si>
    <t>OPIS DOTYCHCZASOWEJ DZIAŁALNOŚCI</t>
  </si>
  <si>
    <t>Informacja o sytuacji finansowej i majątkowej przedsiębiorstwa( forma opodatkowania: pełna księgowość)</t>
  </si>
  <si>
    <t>Załącznik nr 1 do Wniosku o pożyczkę</t>
  </si>
  <si>
    <t>BIZNESPLAN/PLAN PRZEDSIĘWZIĘCIA</t>
  </si>
  <si>
    <t>Miejscowość, data</t>
  </si>
  <si>
    <t>Pieczątka firmowa i czytelny podpis</t>
  </si>
  <si>
    <r>
      <t>A.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trwałe  </t>
    </r>
    <r>
      <rPr>
        <sz val="8"/>
        <color indexed="8"/>
        <rFont val="Calibri"/>
        <family val="2"/>
        <charset val="238"/>
      </rPr>
      <t>(I+II+III)</t>
    </r>
  </si>
  <si>
    <r>
      <t>B.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obrotowe </t>
    </r>
    <r>
      <rPr>
        <sz val="8"/>
        <color indexed="8"/>
        <rFont val="Calibri"/>
        <family val="2"/>
        <charset val="238"/>
      </rPr>
      <t>(I+II+III+IV)</t>
    </r>
  </si>
  <si>
    <r>
      <t>D.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Zobowiązania i rezerwy na zobowiązania </t>
    </r>
    <r>
      <rPr>
        <sz val="8"/>
        <color indexed="8"/>
        <rFont val="Calibri"/>
        <family val="2"/>
        <charset val="238"/>
      </rPr>
      <t>(I+II+III+IV)</t>
    </r>
  </si>
  <si>
    <t>………………………………………….......................………………………</t>
  </si>
  <si>
    <t>…………………………………...............................………………………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</si>
</sst>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Tahoma"/>
      <family val="2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2" borderId="0" xfId="0" applyFont="1" applyFill="1"/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8" fillId="2" borderId="0" xfId="0" applyFont="1" applyFill="1" applyAlignment="1">
      <alignment vertical="center"/>
    </xf>
    <xf numFmtId="0" fontId="4" fillId="2" borderId="7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4" fontId="7" fillId="2" borderId="8" xfId="0" applyNumberFormat="1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left" vertical="center" wrapText="1"/>
    </xf>
    <xf numFmtId="4" fontId="12" fillId="2" borderId="8" xfId="0" applyNumberFormat="1" applyFont="1" applyFill="1" applyBorder="1" applyAlignment="1">
      <alignment horizontal="right" vertical="center" wrapText="1"/>
    </xf>
    <xf numFmtId="0" fontId="13" fillId="5" borderId="10" xfId="0" applyFont="1" applyFill="1" applyBorder="1" applyAlignment="1">
      <alignment horizontal="left" vertical="center" wrapText="1"/>
    </xf>
    <xf numFmtId="4" fontId="14" fillId="5" borderId="1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4" fontId="7" fillId="2" borderId="0" xfId="0" applyNumberFormat="1" applyFont="1" applyFill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8" fillId="3" borderId="14" xfId="0" applyNumberFormat="1" applyFont="1" applyFill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4" fontId="8" fillId="4" borderId="16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right" vertical="center" wrapText="1"/>
    </xf>
    <xf numFmtId="4" fontId="12" fillId="2" borderId="16" xfId="0" applyNumberFormat="1" applyFont="1" applyFill="1" applyBorder="1" applyAlignment="1">
      <alignment horizontal="right" vertical="center" wrapText="1"/>
    </xf>
    <xf numFmtId="4" fontId="14" fillId="5" borderId="17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0" fontId="8" fillId="5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center" wrapText="1"/>
    </xf>
    <xf numFmtId="4" fontId="6" fillId="3" borderId="8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4" fontId="6" fillId="5" borderId="8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vertical="center"/>
    </xf>
    <xf numFmtId="0" fontId="8" fillId="3" borderId="10" xfId="0" applyFont="1" applyFill="1" applyBorder="1" applyAlignment="1">
      <alignment vertical="center" wrapText="1"/>
    </xf>
    <xf numFmtId="4" fontId="6" fillId="3" borderId="1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6" fillId="5" borderId="2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5" fillId="2" borderId="0" xfId="0" applyFont="1" applyFill="1"/>
    <xf numFmtId="0" fontId="8" fillId="3" borderId="23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2581275</xdr:colOff>
      <xdr:row>0</xdr:row>
      <xdr:rowOff>114300</xdr:rowOff>
    </xdr:from>
    <xdr:to>
      <xdr:col>10</xdr:col>
      <xdr:colOff>114300</xdr:colOff>
      <xdr:row>0</xdr:row>
      <xdr:rowOff>762000</xdr:rowOff>
    </xdr:to>
    <xdr:pic>
      <xdr:nvPicPr>
        <xdr:cNvPr id="1066" name="Obraz 4">
          <a:extLst>
            <a:ext uri="{FF2B5EF4-FFF2-40B4-BE49-F238E27FC236}">
              <a16:creationId xmlns:a16="http://schemas.microsoft.com/office/drawing/2014/main" id="{CE6ACDE6-488F-9FE2-88CF-89A81BA12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114300"/>
          <a:ext cx="56292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985F0-BEE4-466F-BBCC-85C22A4C5258}">
  <dimension ref="B1:M107"/>
  <sheetViews>
    <sheetView tabSelected="1" view="pageBreakPreview" zoomScale="115" zoomScaleNormal="100" zoomScaleSheetLayoutView="115" workbookViewId="0">
      <selection activeCell="B3" sqref="B3:M4"/>
    </sheetView>
  </sheetViews>
  <sheetFormatPr defaultRowHeight="12.75" x14ac:dyDescent="0.2"/>
  <cols>
    <col min="2" max="2" width="46.7109375" customWidth="1"/>
    <col min="4" max="4" width="9.42578125" customWidth="1"/>
    <col min="5" max="5" width="10.42578125" customWidth="1"/>
    <col min="13" max="13" width="12.5703125" customWidth="1"/>
  </cols>
  <sheetData>
    <row r="1" spans="2:13" ht="68.25" customHeight="1" x14ac:dyDescent="0.2"/>
    <row r="2" spans="2:13" ht="15" x14ac:dyDescent="0.25">
      <c r="B2" s="7" t="s">
        <v>99</v>
      </c>
      <c r="C2" s="2"/>
      <c r="D2" s="2"/>
      <c r="E2" s="2"/>
      <c r="F2" s="2"/>
      <c r="G2" s="2"/>
      <c r="H2" s="2"/>
      <c r="I2" s="2"/>
      <c r="J2" s="2"/>
      <c r="K2" s="2"/>
      <c r="L2" s="2"/>
      <c r="M2" s="1"/>
    </row>
    <row r="3" spans="2:13" ht="12.75" customHeight="1" x14ac:dyDescent="0.2">
      <c r="B3" s="61" t="s">
        <v>100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2:13" ht="12.75" customHeight="1" x14ac:dyDescent="0.2"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2:13" ht="36.75" customHeight="1" x14ac:dyDescent="0.2">
      <c r="B5" s="65" t="s">
        <v>0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2:13" ht="57.75" customHeight="1" x14ac:dyDescent="0.2">
      <c r="B6" s="8" t="s">
        <v>92</v>
      </c>
      <c r="C6" s="63" t="s">
        <v>93</v>
      </c>
      <c r="D6" s="63"/>
      <c r="E6" s="63"/>
      <c r="F6" s="63"/>
      <c r="G6" s="63"/>
      <c r="H6" s="63"/>
      <c r="I6" s="63"/>
      <c r="J6" s="63"/>
      <c r="K6" s="63"/>
      <c r="L6" s="63"/>
      <c r="M6" s="64"/>
    </row>
    <row r="7" spans="2:13" ht="18" customHeight="1" x14ac:dyDescent="0.2">
      <c r="B7" s="9" t="s">
        <v>94</v>
      </c>
      <c r="C7" s="2"/>
      <c r="D7" s="2"/>
      <c r="E7" s="2"/>
      <c r="F7" s="2"/>
      <c r="G7" s="2"/>
      <c r="H7" s="2"/>
      <c r="I7" s="2"/>
      <c r="J7" s="2"/>
      <c r="K7" s="2"/>
      <c r="L7" s="2"/>
      <c r="M7" s="3"/>
    </row>
    <row r="8" spans="2:13" ht="22.5" customHeight="1" x14ac:dyDescent="0.2">
      <c r="B8" s="10" t="s">
        <v>95</v>
      </c>
      <c r="C8" s="67" t="s">
        <v>93</v>
      </c>
      <c r="D8" s="67"/>
      <c r="E8" s="67"/>
      <c r="F8" s="67"/>
      <c r="G8" s="67"/>
      <c r="H8" s="67"/>
      <c r="I8" s="67"/>
      <c r="J8" s="67"/>
      <c r="K8" s="67"/>
      <c r="L8" s="67"/>
      <c r="M8" s="68"/>
    </row>
    <row r="9" spans="2:13" ht="22.5" customHeight="1" x14ac:dyDescent="0.2">
      <c r="B9" s="10" t="s">
        <v>96</v>
      </c>
      <c r="C9" s="67" t="s">
        <v>93</v>
      </c>
      <c r="D9" s="67"/>
      <c r="E9" s="67"/>
      <c r="F9" s="67"/>
      <c r="G9" s="67"/>
      <c r="H9" s="67"/>
      <c r="I9" s="67"/>
      <c r="J9" s="67"/>
      <c r="K9" s="67"/>
      <c r="L9" s="67"/>
      <c r="M9" s="68"/>
    </row>
    <row r="10" spans="2:13" ht="8.25" customHeight="1" x14ac:dyDescent="0.2">
      <c r="B10" s="11"/>
      <c r="C10" s="4"/>
      <c r="D10" s="4"/>
      <c r="E10" s="4"/>
      <c r="F10" s="4"/>
      <c r="G10" s="4"/>
      <c r="H10" s="4"/>
      <c r="I10" s="4"/>
      <c r="J10" s="4"/>
      <c r="K10" s="4"/>
      <c r="L10" s="4"/>
      <c r="M10" s="5"/>
    </row>
    <row r="11" spans="2:13" ht="24.75" customHeight="1" x14ac:dyDescent="0.2">
      <c r="B11" s="65" t="s">
        <v>97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</row>
    <row r="12" spans="2:13" ht="136.15" customHeight="1" x14ac:dyDescent="0.2"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</row>
    <row r="13" spans="2:13" ht="26.25" customHeight="1" x14ac:dyDescent="0.2">
      <c r="B13" s="65" t="s">
        <v>89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</row>
    <row r="14" spans="2:13" ht="63.75" customHeight="1" x14ac:dyDescent="0.2"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</row>
    <row r="15" spans="2:13" ht="139.9" customHeight="1" x14ac:dyDescent="0.2"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</row>
    <row r="16" spans="2:13" ht="7.15" customHeight="1" x14ac:dyDescent="0.2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2:13" ht="7.15" customHeigh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2:13" ht="17.25" customHeight="1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2:13" x14ac:dyDescent="0.2">
      <c r="B19" s="12" t="s">
        <v>98</v>
      </c>
      <c r="C19" s="13"/>
      <c r="D19" s="13"/>
      <c r="E19" s="13"/>
      <c r="F19" s="13"/>
      <c r="G19" s="13"/>
      <c r="H19" s="14"/>
      <c r="I19" s="14"/>
      <c r="J19" s="14"/>
      <c r="K19" s="14"/>
      <c r="L19" s="14"/>
      <c r="M19" s="15"/>
    </row>
    <row r="20" spans="2:13" ht="8.25" customHeight="1" x14ac:dyDescent="0.2">
      <c r="B20" s="12"/>
      <c r="C20" s="13"/>
      <c r="D20" s="13"/>
      <c r="E20" s="13"/>
      <c r="F20" s="13"/>
      <c r="G20" s="13"/>
      <c r="H20" s="14"/>
      <c r="I20" s="14"/>
      <c r="J20" s="14"/>
      <c r="K20" s="14"/>
      <c r="L20" s="14"/>
      <c r="M20" s="15"/>
    </row>
    <row r="21" spans="2:13" ht="13.5" thickBot="1" x14ac:dyDescent="0.25">
      <c r="B21" s="17"/>
      <c r="C21" s="13" t="s">
        <v>41</v>
      </c>
      <c r="D21" s="13"/>
      <c r="E21" s="13"/>
      <c r="F21" s="13"/>
      <c r="G21" s="13"/>
      <c r="H21" s="15"/>
      <c r="I21" s="15"/>
      <c r="J21" s="15"/>
      <c r="K21" s="15"/>
      <c r="L21" s="15"/>
      <c r="M21" s="15"/>
    </row>
    <row r="22" spans="2:13" ht="15" x14ac:dyDescent="0.25">
      <c r="B22" s="18" t="s">
        <v>1</v>
      </c>
      <c r="C22" s="70" t="s">
        <v>2</v>
      </c>
      <c r="D22" s="70"/>
      <c r="E22" s="70"/>
      <c r="F22" s="70"/>
      <c r="G22" s="70"/>
      <c r="H22" s="70"/>
      <c r="I22" s="70"/>
      <c r="J22" s="70"/>
      <c r="K22" s="70"/>
      <c r="L22" s="70"/>
      <c r="M22" s="70"/>
    </row>
    <row r="23" spans="2:13" x14ac:dyDescent="0.2">
      <c r="B23" s="76" t="s">
        <v>3</v>
      </c>
      <c r="C23" s="19" t="s">
        <v>4</v>
      </c>
      <c r="D23" s="19" t="s">
        <v>5</v>
      </c>
      <c r="E23" s="19" t="s">
        <v>44</v>
      </c>
      <c r="F23" s="19" t="s">
        <v>6</v>
      </c>
      <c r="G23" s="19" t="s">
        <v>7</v>
      </c>
      <c r="H23" s="19" t="s">
        <v>8</v>
      </c>
      <c r="I23" s="19" t="s">
        <v>9</v>
      </c>
      <c r="J23" s="19" t="s">
        <v>10</v>
      </c>
      <c r="K23" s="19" t="s">
        <v>11</v>
      </c>
      <c r="L23" s="19" t="s">
        <v>12</v>
      </c>
      <c r="M23" s="19" t="s">
        <v>90</v>
      </c>
    </row>
    <row r="24" spans="2:13" ht="74.25" customHeight="1" x14ac:dyDescent="0.2">
      <c r="B24" s="77"/>
      <c r="C24" s="20">
        <f ca="1">F24-2</f>
        <v>2023</v>
      </c>
      <c r="D24" s="20">
        <f ca="1">F24-1</f>
        <v>2024</v>
      </c>
      <c r="E24" s="21" t="str">
        <f ca="1">_xlfn.CONCAT("(okres od stycznia do miesiaca obecnego) …-…. ",F24)</f>
        <v>(okres od stycznia do miesiaca obecnego) …-…. 2025</v>
      </c>
      <c r="F24" s="20">
        <f ca="1">YEAR(TODAY())</f>
        <v>2025</v>
      </c>
      <c r="G24" s="20">
        <f ca="1">F24+1</f>
        <v>2026</v>
      </c>
      <c r="H24" s="20">
        <f t="shared" ref="H24:M24" ca="1" si="0">G24+1</f>
        <v>2027</v>
      </c>
      <c r="I24" s="20">
        <f t="shared" ca="1" si="0"/>
        <v>2028</v>
      </c>
      <c r="J24" s="20">
        <f t="shared" ca="1" si="0"/>
        <v>2029</v>
      </c>
      <c r="K24" s="20">
        <f t="shared" ca="1" si="0"/>
        <v>2030</v>
      </c>
      <c r="L24" s="20">
        <f t="shared" ca="1" si="0"/>
        <v>2031</v>
      </c>
      <c r="M24" s="20">
        <f t="shared" ca="1" si="0"/>
        <v>2032</v>
      </c>
    </row>
    <row r="25" spans="2:13" ht="12.75" customHeight="1" x14ac:dyDescent="0.2">
      <c r="B25" s="22" t="s">
        <v>103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2:13" ht="12.75" customHeight="1" x14ac:dyDescent="0.2">
      <c r="B26" s="24" t="s">
        <v>13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2:13" ht="12.75" customHeight="1" x14ac:dyDescent="0.2">
      <c r="B27" s="24" t="s">
        <v>14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</row>
    <row r="28" spans="2:13" ht="12.75" customHeight="1" x14ac:dyDescent="0.2">
      <c r="B28" s="26" t="s">
        <v>15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2:13" ht="12.75" customHeight="1" x14ac:dyDescent="0.2">
      <c r="B29" s="26" t="s">
        <v>16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2:13" ht="12.75" customHeight="1" x14ac:dyDescent="0.2">
      <c r="B30" s="26" t="s">
        <v>17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2:13" ht="12.75" customHeight="1" x14ac:dyDescent="0.2">
      <c r="B31" s="26" t="s">
        <v>18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2:13" ht="12.75" customHeight="1" x14ac:dyDescent="0.2">
      <c r="B32" s="26" t="s">
        <v>19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</row>
    <row r="33" spans="2:13" ht="12.75" customHeight="1" x14ac:dyDescent="0.2">
      <c r="B33" s="24" t="s">
        <v>20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spans="2:13" ht="12.75" customHeight="1" x14ac:dyDescent="0.2">
      <c r="B34" s="22" t="s">
        <v>104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</row>
    <row r="35" spans="2:13" ht="12.75" customHeight="1" x14ac:dyDescent="0.2">
      <c r="B35" s="24" t="s">
        <v>21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2:13" ht="12.75" customHeight="1" x14ac:dyDescent="0.2">
      <c r="B36" s="24" t="s">
        <v>22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2:13" ht="12.75" customHeight="1" x14ac:dyDescent="0.2">
      <c r="B37" s="24" t="s">
        <v>23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</row>
    <row r="38" spans="2:13" ht="12.75" customHeight="1" x14ac:dyDescent="0.2">
      <c r="B38" s="24" t="s">
        <v>24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</row>
    <row r="39" spans="2:13" ht="12.75" customHeight="1" thickBot="1" x14ac:dyDescent="0.25">
      <c r="B39" s="28" t="s">
        <v>25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</row>
    <row r="40" spans="2:13" ht="21" customHeight="1" thickBot="1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2"/>
      <c r="M40" s="33"/>
    </row>
    <row r="41" spans="2:13" x14ac:dyDescent="0.2">
      <c r="B41" s="78" t="s">
        <v>26</v>
      </c>
      <c r="C41" s="34" t="str">
        <f>C23</f>
        <v>r-2</v>
      </c>
      <c r="D41" s="34" t="str">
        <f t="shared" ref="D41:L42" si="1">D23</f>
        <v xml:space="preserve"> r-1</v>
      </c>
      <c r="E41" s="34" t="str">
        <f t="shared" si="1"/>
        <v>rb</v>
      </c>
      <c r="F41" s="34" t="str">
        <f t="shared" si="1"/>
        <v>r</v>
      </c>
      <c r="G41" s="34" t="str">
        <f t="shared" si="1"/>
        <v xml:space="preserve">r +1 </v>
      </c>
      <c r="H41" s="34" t="str">
        <f t="shared" si="1"/>
        <v>r +2</v>
      </c>
      <c r="I41" s="34" t="str">
        <f t="shared" si="1"/>
        <v>r +3</v>
      </c>
      <c r="J41" s="34" t="str">
        <f t="shared" si="1"/>
        <v>r +4</v>
      </c>
      <c r="K41" s="35" t="str">
        <f t="shared" si="1"/>
        <v>r +5</v>
      </c>
      <c r="L41" s="34" t="str">
        <f t="shared" si="1"/>
        <v>r +6</v>
      </c>
      <c r="M41" s="34" t="str">
        <f>M23</f>
        <v>r +7</v>
      </c>
    </row>
    <row r="42" spans="2:13" ht="71.25" customHeight="1" x14ac:dyDescent="0.2">
      <c r="B42" s="79"/>
      <c r="C42" s="20">
        <f ca="1">C24</f>
        <v>2023</v>
      </c>
      <c r="D42" s="20">
        <f t="shared" ca="1" si="1"/>
        <v>2024</v>
      </c>
      <c r="E42" s="21" t="str">
        <f t="shared" ca="1" si="1"/>
        <v>(okres od stycznia do miesiaca obecnego) …-…. 2025</v>
      </c>
      <c r="F42" s="20">
        <f t="shared" ca="1" si="1"/>
        <v>2025</v>
      </c>
      <c r="G42" s="20">
        <f t="shared" ca="1" si="1"/>
        <v>2026</v>
      </c>
      <c r="H42" s="20">
        <f t="shared" ca="1" si="1"/>
        <v>2027</v>
      </c>
      <c r="I42" s="20">
        <f t="shared" ca="1" si="1"/>
        <v>2028</v>
      </c>
      <c r="J42" s="20">
        <f t="shared" ca="1" si="1"/>
        <v>2029</v>
      </c>
      <c r="K42" s="36">
        <f t="shared" ca="1" si="1"/>
        <v>2030</v>
      </c>
      <c r="L42" s="20">
        <f t="shared" ca="1" si="1"/>
        <v>2031</v>
      </c>
      <c r="M42" s="20">
        <f ca="1">M24</f>
        <v>2032</v>
      </c>
    </row>
    <row r="43" spans="2:13" ht="12.75" customHeight="1" x14ac:dyDescent="0.2">
      <c r="B43" s="22" t="s">
        <v>27</v>
      </c>
      <c r="C43" s="37"/>
      <c r="D43" s="37"/>
      <c r="E43" s="37"/>
      <c r="F43" s="37"/>
      <c r="G43" s="37"/>
      <c r="H43" s="37"/>
      <c r="I43" s="37"/>
      <c r="J43" s="37"/>
      <c r="K43" s="38"/>
      <c r="L43" s="37"/>
      <c r="M43" s="37"/>
    </row>
    <row r="44" spans="2:13" ht="12.75" customHeight="1" x14ac:dyDescent="0.2">
      <c r="B44" s="22" t="s">
        <v>105</v>
      </c>
      <c r="C44" s="23"/>
      <c r="D44" s="23"/>
      <c r="E44" s="23"/>
      <c r="F44" s="23"/>
      <c r="G44" s="23"/>
      <c r="H44" s="23"/>
      <c r="I44" s="23"/>
      <c r="J44" s="23"/>
      <c r="K44" s="39"/>
      <c r="L44" s="23"/>
      <c r="M44" s="23"/>
    </row>
    <row r="45" spans="2:13" ht="12.75" customHeight="1" x14ac:dyDescent="0.2">
      <c r="B45" s="24" t="s">
        <v>28</v>
      </c>
      <c r="C45" s="25"/>
      <c r="D45" s="25"/>
      <c r="E45" s="25"/>
      <c r="F45" s="25"/>
      <c r="G45" s="25"/>
      <c r="H45" s="25"/>
      <c r="I45" s="25"/>
      <c r="J45" s="25"/>
      <c r="K45" s="40"/>
      <c r="L45" s="25"/>
      <c r="M45" s="25"/>
    </row>
    <row r="46" spans="2:13" ht="12.75" customHeight="1" x14ac:dyDescent="0.2">
      <c r="B46" s="24" t="s">
        <v>29</v>
      </c>
      <c r="C46" s="25"/>
      <c r="D46" s="25"/>
      <c r="E46" s="25"/>
      <c r="F46" s="25"/>
      <c r="G46" s="25"/>
      <c r="H46" s="25"/>
      <c r="I46" s="25"/>
      <c r="J46" s="25"/>
      <c r="K46" s="40"/>
      <c r="L46" s="25"/>
      <c r="M46" s="25"/>
    </row>
    <row r="47" spans="2:13" ht="12.75" customHeight="1" x14ac:dyDescent="0.2">
      <c r="B47" s="24" t="s">
        <v>30</v>
      </c>
      <c r="C47" s="25"/>
      <c r="D47" s="25"/>
      <c r="E47" s="25"/>
      <c r="F47" s="25"/>
      <c r="G47" s="25"/>
      <c r="H47" s="25"/>
      <c r="I47" s="25"/>
      <c r="J47" s="25"/>
      <c r="K47" s="40"/>
      <c r="L47" s="25"/>
      <c r="M47" s="25"/>
    </row>
    <row r="48" spans="2:13" ht="12.75" customHeight="1" x14ac:dyDescent="0.2">
      <c r="B48" s="26" t="s">
        <v>31</v>
      </c>
      <c r="C48" s="27"/>
      <c r="D48" s="27"/>
      <c r="E48" s="27"/>
      <c r="F48" s="27"/>
      <c r="G48" s="27"/>
      <c r="H48" s="27"/>
      <c r="I48" s="27"/>
      <c r="J48" s="27"/>
      <c r="K48" s="41"/>
      <c r="L48" s="27"/>
      <c r="M48" s="27"/>
    </row>
    <row r="49" spans="2:13" ht="12.75" customHeight="1" x14ac:dyDescent="0.2">
      <c r="B49" s="24" t="s">
        <v>32</v>
      </c>
      <c r="C49" s="25"/>
      <c r="D49" s="25"/>
      <c r="E49" s="25"/>
      <c r="F49" s="25"/>
      <c r="G49" s="25"/>
      <c r="H49" s="25"/>
      <c r="I49" s="25"/>
      <c r="J49" s="25"/>
      <c r="K49" s="40"/>
      <c r="L49" s="25"/>
      <c r="M49" s="25"/>
    </row>
    <row r="50" spans="2:13" ht="12.75" customHeight="1" x14ac:dyDescent="0.2">
      <c r="B50" s="24" t="s">
        <v>33</v>
      </c>
      <c r="C50" s="25"/>
      <c r="D50" s="25"/>
      <c r="E50" s="25"/>
      <c r="F50" s="25"/>
      <c r="G50" s="25"/>
      <c r="H50" s="25"/>
      <c r="I50" s="25"/>
      <c r="J50" s="25"/>
      <c r="K50" s="40"/>
      <c r="L50" s="25"/>
      <c r="M50" s="25"/>
    </row>
    <row r="51" spans="2:13" ht="12.75" customHeight="1" x14ac:dyDescent="0.2">
      <c r="B51" s="24" t="s">
        <v>34</v>
      </c>
      <c r="C51" s="25"/>
      <c r="D51" s="25"/>
      <c r="E51" s="25"/>
      <c r="F51" s="25"/>
      <c r="G51" s="25"/>
      <c r="H51" s="25"/>
      <c r="I51" s="25"/>
      <c r="J51" s="25"/>
      <c r="K51" s="40"/>
      <c r="L51" s="25"/>
      <c r="M51" s="25"/>
    </row>
    <row r="52" spans="2:13" ht="12.75" customHeight="1" x14ac:dyDescent="0.2">
      <c r="B52" s="24" t="s">
        <v>35</v>
      </c>
      <c r="C52" s="25"/>
      <c r="D52" s="25"/>
      <c r="E52" s="25"/>
      <c r="F52" s="25"/>
      <c r="G52" s="25"/>
      <c r="H52" s="25"/>
      <c r="I52" s="25"/>
      <c r="J52" s="25"/>
      <c r="K52" s="40"/>
      <c r="L52" s="25"/>
      <c r="M52" s="25"/>
    </row>
    <row r="53" spans="2:13" ht="12.75" customHeight="1" x14ac:dyDescent="0.2">
      <c r="B53" s="26" t="s">
        <v>36</v>
      </c>
      <c r="C53" s="27"/>
      <c r="D53" s="27"/>
      <c r="E53" s="27"/>
      <c r="F53" s="27"/>
      <c r="G53" s="27"/>
      <c r="H53" s="27"/>
      <c r="I53" s="27"/>
      <c r="J53" s="27"/>
      <c r="K53" s="41"/>
      <c r="L53" s="27"/>
      <c r="M53" s="27"/>
    </row>
    <row r="54" spans="2:13" ht="12.75" customHeight="1" x14ac:dyDescent="0.2">
      <c r="B54" s="24" t="s">
        <v>37</v>
      </c>
      <c r="C54" s="25"/>
      <c r="D54" s="25"/>
      <c r="E54" s="25"/>
      <c r="F54" s="25"/>
      <c r="G54" s="25"/>
      <c r="H54" s="25"/>
      <c r="I54" s="25"/>
      <c r="J54" s="25"/>
      <c r="K54" s="40"/>
      <c r="L54" s="25"/>
      <c r="M54" s="25"/>
    </row>
    <row r="55" spans="2:13" ht="12.75" customHeight="1" x14ac:dyDescent="0.2">
      <c r="B55" s="24" t="s">
        <v>38</v>
      </c>
      <c r="C55" s="25"/>
      <c r="D55" s="25"/>
      <c r="E55" s="25"/>
      <c r="F55" s="25"/>
      <c r="G55" s="25"/>
      <c r="H55" s="25"/>
      <c r="I55" s="25"/>
      <c r="J55" s="25"/>
      <c r="K55" s="40"/>
      <c r="L55" s="25"/>
      <c r="M55" s="25"/>
    </row>
    <row r="56" spans="2:13" ht="12.75" customHeight="1" thickBot="1" x14ac:dyDescent="0.25">
      <c r="B56" s="28" t="s">
        <v>39</v>
      </c>
      <c r="C56" s="29"/>
      <c r="D56" s="29"/>
      <c r="E56" s="29"/>
      <c r="F56" s="29"/>
      <c r="G56" s="29"/>
      <c r="H56" s="29"/>
      <c r="I56" s="29"/>
      <c r="J56" s="29"/>
      <c r="K56" s="42"/>
      <c r="L56" s="29"/>
      <c r="M56" s="29"/>
    </row>
    <row r="57" spans="2:13" x14ac:dyDescent="0.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2:13" ht="18" customHeight="1" x14ac:dyDescent="0.2">
      <c r="B58" s="43" t="s">
        <v>40</v>
      </c>
      <c r="C58" s="43"/>
      <c r="D58" s="43"/>
      <c r="E58" s="43"/>
      <c r="F58" s="15"/>
      <c r="G58" s="80"/>
      <c r="H58" s="80"/>
      <c r="I58" s="80"/>
      <c r="J58" s="44"/>
      <c r="K58" s="43"/>
      <c r="L58" s="15"/>
      <c r="M58" s="15"/>
    </row>
    <row r="59" spans="2:13" ht="7.5" customHeight="1" thickBot="1" x14ac:dyDescent="0.25">
      <c r="B59" s="43"/>
      <c r="C59" s="75"/>
      <c r="D59" s="75"/>
      <c r="E59" s="75"/>
      <c r="F59" s="75"/>
      <c r="G59" s="15"/>
      <c r="H59" s="15"/>
      <c r="I59" s="15"/>
      <c r="J59" s="15"/>
      <c r="K59" s="15"/>
      <c r="L59" s="15"/>
      <c r="M59" s="15"/>
    </row>
    <row r="60" spans="2:13" x14ac:dyDescent="0.2">
      <c r="B60" s="72" t="s">
        <v>42</v>
      </c>
      <c r="C60" s="71" t="s">
        <v>41</v>
      </c>
      <c r="D60" s="71"/>
      <c r="E60" s="71"/>
      <c r="F60" s="71"/>
      <c r="G60" s="71"/>
      <c r="H60" s="71"/>
      <c r="I60" s="71"/>
      <c r="J60" s="71"/>
      <c r="K60" s="71"/>
      <c r="L60" s="71"/>
      <c r="M60" s="71"/>
    </row>
    <row r="61" spans="2:13" x14ac:dyDescent="0.2">
      <c r="B61" s="73"/>
      <c r="C61" s="45" t="s">
        <v>4</v>
      </c>
      <c r="D61" s="45" t="s">
        <v>43</v>
      </c>
      <c r="E61" s="45" t="s">
        <v>44</v>
      </c>
      <c r="F61" s="45" t="s">
        <v>6</v>
      </c>
      <c r="G61" s="45" t="s">
        <v>45</v>
      </c>
      <c r="H61" s="45" t="s">
        <v>46</v>
      </c>
      <c r="I61" s="45" t="s">
        <v>47</v>
      </c>
      <c r="J61" s="45" t="s">
        <v>48</v>
      </c>
      <c r="K61" s="45" t="s">
        <v>49</v>
      </c>
      <c r="L61" s="45" t="s">
        <v>88</v>
      </c>
      <c r="M61" s="45" t="s">
        <v>91</v>
      </c>
    </row>
    <row r="62" spans="2:13" ht="68.25" customHeight="1" x14ac:dyDescent="0.2">
      <c r="B62" s="74"/>
      <c r="C62" s="20">
        <f ca="1">C24</f>
        <v>2023</v>
      </c>
      <c r="D62" s="20">
        <f t="shared" ref="D62:M62" ca="1" si="2">D24</f>
        <v>2024</v>
      </c>
      <c r="E62" s="21" t="str">
        <f ca="1">E24</f>
        <v>(okres od stycznia do miesiaca obecnego) …-…. 2025</v>
      </c>
      <c r="F62" s="20">
        <f t="shared" ca="1" si="2"/>
        <v>2025</v>
      </c>
      <c r="G62" s="20">
        <f t="shared" ca="1" si="2"/>
        <v>2026</v>
      </c>
      <c r="H62" s="20">
        <f t="shared" ca="1" si="2"/>
        <v>2027</v>
      </c>
      <c r="I62" s="20">
        <f t="shared" ca="1" si="2"/>
        <v>2028</v>
      </c>
      <c r="J62" s="20">
        <f t="shared" ca="1" si="2"/>
        <v>2029</v>
      </c>
      <c r="K62" s="20">
        <f t="shared" ca="1" si="2"/>
        <v>2030</v>
      </c>
      <c r="L62" s="20">
        <f t="shared" ca="1" si="2"/>
        <v>2031</v>
      </c>
      <c r="M62" s="20">
        <f t="shared" ca="1" si="2"/>
        <v>2032</v>
      </c>
    </row>
    <row r="63" spans="2:13" x14ac:dyDescent="0.2">
      <c r="B63" s="46" t="s">
        <v>50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</row>
    <row r="64" spans="2:13" x14ac:dyDescent="0.2">
      <c r="B64" s="48" t="s">
        <v>51</v>
      </c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</row>
    <row r="65" spans="2:13" ht="22.5" x14ac:dyDescent="0.2">
      <c r="B65" s="48" t="s">
        <v>52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</row>
    <row r="66" spans="2:13" x14ac:dyDescent="0.2">
      <c r="B66" s="48" t="s">
        <v>53</v>
      </c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</row>
    <row r="67" spans="2:13" x14ac:dyDescent="0.2">
      <c r="B67" s="48" t="s">
        <v>54</v>
      </c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</row>
    <row r="68" spans="2:13" ht="27" customHeight="1" x14ac:dyDescent="0.2">
      <c r="B68" s="50" t="s">
        <v>55</v>
      </c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</row>
    <row r="69" spans="2:13" x14ac:dyDescent="0.2">
      <c r="B69" s="48" t="s">
        <v>56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</row>
    <row r="70" spans="2:13" x14ac:dyDescent="0.2">
      <c r="B70" s="48" t="s">
        <v>57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</row>
    <row r="71" spans="2:13" x14ac:dyDescent="0.2">
      <c r="B71" s="48" t="s">
        <v>58</v>
      </c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</row>
    <row r="72" spans="2:13" x14ac:dyDescent="0.2">
      <c r="B72" s="48" t="s">
        <v>59</v>
      </c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</row>
    <row r="73" spans="2:13" x14ac:dyDescent="0.2">
      <c r="B73" s="48" t="s">
        <v>60</v>
      </c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</row>
    <row r="74" spans="2:13" x14ac:dyDescent="0.2">
      <c r="B74" s="48" t="s">
        <v>61</v>
      </c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</row>
    <row r="75" spans="2:13" x14ac:dyDescent="0.2">
      <c r="B75" s="48" t="s">
        <v>62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</row>
    <row r="76" spans="2:13" x14ac:dyDescent="0.2">
      <c r="B76" s="48" t="s">
        <v>63</v>
      </c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</row>
    <row r="77" spans="2:13" ht="35.25" customHeight="1" x14ac:dyDescent="0.2">
      <c r="B77" s="51" t="s">
        <v>64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2:13" ht="24.75" customHeight="1" x14ac:dyDescent="0.2">
      <c r="B78" s="50" t="s">
        <v>65</v>
      </c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</row>
    <row r="79" spans="2:13" x14ac:dyDescent="0.2">
      <c r="B79" s="48" t="s">
        <v>66</v>
      </c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</row>
    <row r="80" spans="2:13" x14ac:dyDescent="0.2">
      <c r="B80" s="48" t="s">
        <v>67</v>
      </c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</row>
    <row r="81" spans="2:13" x14ac:dyDescent="0.2">
      <c r="B81" s="48" t="s">
        <v>68</v>
      </c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</row>
    <row r="82" spans="2:13" ht="25.5" customHeight="1" x14ac:dyDescent="0.2">
      <c r="B82" s="50" t="s">
        <v>69</v>
      </c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</row>
    <row r="83" spans="2:13" x14ac:dyDescent="0.2">
      <c r="B83" s="48" t="s">
        <v>70</v>
      </c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</row>
    <row r="84" spans="2:13" ht="18" customHeight="1" x14ac:dyDescent="0.2">
      <c r="B84" s="48" t="s">
        <v>71</v>
      </c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</row>
    <row r="85" spans="2:13" ht="23.25" customHeight="1" x14ac:dyDescent="0.2">
      <c r="B85" s="50" t="s">
        <v>72</v>
      </c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</row>
    <row r="86" spans="2:13" ht="24.75" customHeight="1" x14ac:dyDescent="0.2">
      <c r="B86" s="50" t="s">
        <v>73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</row>
    <row r="87" spans="2:13" ht="22.5" x14ac:dyDescent="0.2">
      <c r="B87" s="53" t="s">
        <v>74</v>
      </c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</row>
    <row r="88" spans="2:13" x14ac:dyDescent="0.2">
      <c r="B88" s="48" t="s">
        <v>75</v>
      </c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</row>
    <row r="89" spans="2:13" x14ac:dyDescent="0.2">
      <c r="B89" s="48" t="s">
        <v>76</v>
      </c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</row>
    <row r="90" spans="2:13" ht="31.5" customHeight="1" x14ac:dyDescent="0.2">
      <c r="B90" s="50" t="s">
        <v>77</v>
      </c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</row>
    <row r="91" spans="2:13" ht="22.5" x14ac:dyDescent="0.2">
      <c r="B91" s="48" t="s">
        <v>78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</row>
    <row r="92" spans="2:13" ht="22.5" x14ac:dyDescent="0.2">
      <c r="B92" s="48" t="s">
        <v>79</v>
      </c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</row>
    <row r="93" spans="2:13" x14ac:dyDescent="0.2">
      <c r="B93" s="48" t="s">
        <v>76</v>
      </c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</row>
    <row r="94" spans="2:13" ht="27.75" customHeight="1" x14ac:dyDescent="0.2">
      <c r="B94" s="50" t="s">
        <v>80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</row>
    <row r="95" spans="2:13" ht="27.75" customHeight="1" x14ac:dyDescent="0.2">
      <c r="B95" s="50" t="s">
        <v>81</v>
      </c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</row>
    <row r="96" spans="2:13" ht="27.75" customHeight="1" x14ac:dyDescent="0.2">
      <c r="B96" s="50" t="s">
        <v>82</v>
      </c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</row>
    <row r="97" spans="2:13" ht="33.75" customHeight="1" x14ac:dyDescent="0.2">
      <c r="B97" s="50" t="s">
        <v>83</v>
      </c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</row>
    <row r="98" spans="2:13" ht="32.25" customHeight="1" x14ac:dyDescent="0.2">
      <c r="B98" s="50" t="s">
        <v>84</v>
      </c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</row>
    <row r="99" spans="2:13" x14ac:dyDescent="0.2">
      <c r="B99" s="48" t="s">
        <v>85</v>
      </c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</row>
    <row r="100" spans="2:13" x14ac:dyDescent="0.2">
      <c r="B100" s="48" t="s">
        <v>86</v>
      </c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</row>
    <row r="101" spans="2:13" ht="36.75" customHeight="1" thickBot="1" x14ac:dyDescent="0.25">
      <c r="B101" s="55" t="s">
        <v>87</v>
      </c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</row>
    <row r="102" spans="2:13" ht="14.25" customHeight="1" x14ac:dyDescent="0.2"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15"/>
    </row>
    <row r="103" spans="2:13" ht="40.5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</row>
    <row r="104" spans="2:13" x14ac:dyDescent="0.2">
      <c r="B104" s="60" t="s">
        <v>106</v>
      </c>
      <c r="C104" s="16"/>
      <c r="D104" s="16"/>
      <c r="E104" s="16" t="s">
        <v>107</v>
      </c>
      <c r="F104" s="16"/>
      <c r="G104" s="16"/>
      <c r="H104" s="16"/>
      <c r="I104" s="16"/>
      <c r="J104" s="16"/>
      <c r="K104" s="16"/>
      <c r="L104" s="16"/>
      <c r="M104" s="16"/>
    </row>
    <row r="105" spans="2:13" ht="15" x14ac:dyDescent="0.25">
      <c r="B105" s="59" t="s">
        <v>101</v>
      </c>
      <c r="C105" s="16"/>
      <c r="D105" s="16"/>
      <c r="E105" s="69" t="s">
        <v>102</v>
      </c>
      <c r="F105" s="69"/>
      <c r="G105" s="69"/>
      <c r="H105" s="69"/>
      <c r="I105" s="16"/>
      <c r="J105" s="16"/>
      <c r="K105" s="16"/>
      <c r="L105" s="16"/>
      <c r="M105" s="16"/>
    </row>
    <row r="106" spans="2:13" x14ac:dyDescent="0.2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</row>
    <row r="107" spans="2:13" ht="64.5" customHeight="1" x14ac:dyDescent="0.2"/>
  </sheetData>
  <mergeCells count="17">
    <mergeCell ref="E105:H105"/>
    <mergeCell ref="C22:M22"/>
    <mergeCell ref="C60:M60"/>
    <mergeCell ref="B60:B62"/>
    <mergeCell ref="C59:F59"/>
    <mergeCell ref="B23:B24"/>
    <mergeCell ref="B41:B42"/>
    <mergeCell ref="G58:I58"/>
    <mergeCell ref="B3:M4"/>
    <mergeCell ref="C6:M6"/>
    <mergeCell ref="B13:M13"/>
    <mergeCell ref="B14:M15"/>
    <mergeCell ref="C8:M8"/>
    <mergeCell ref="C9:M9"/>
    <mergeCell ref="B11:M11"/>
    <mergeCell ref="B12:M12"/>
    <mergeCell ref="B5:M5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2" manualBreakCount="2">
    <brk id="17" max="13" man="1"/>
    <brk id="5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33A49-82C8-4BD4-A962-68DF65FC55A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00376-DD90-43C0-B59E-D3F304A9CADD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86da77-6412-4a57-8c70-91972cfee745">
      <Terms xmlns="http://schemas.microsoft.com/office/infopath/2007/PartnerControls"/>
    </lcf76f155ced4ddcb4097134ff3c332f>
    <TaxCatchAll xmlns="8e141c45-77c4-45c6-b2e5-e9cbde8aac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EB081E033E1004399014384364BAACE" ma:contentTypeVersion="17" ma:contentTypeDescription="Utwórz nowy dokument." ma:contentTypeScope="" ma:versionID="eba074091e9cb4e551c05a207ef9bae9">
  <xsd:schema xmlns:xsd="http://www.w3.org/2001/XMLSchema" xmlns:xs="http://www.w3.org/2001/XMLSchema" xmlns:p="http://schemas.microsoft.com/office/2006/metadata/properties" xmlns:ns2="0a86da77-6412-4a57-8c70-91972cfee745" xmlns:ns3="8e141c45-77c4-45c6-b2e5-e9cbde8aacaf" targetNamespace="http://schemas.microsoft.com/office/2006/metadata/properties" ma:root="true" ma:fieldsID="f1ce431b959b55c156788e58ad1ca54d" ns2:_="" ns3:_="">
    <xsd:import namespace="0a86da77-6412-4a57-8c70-91972cfee745"/>
    <xsd:import namespace="8e141c45-77c4-45c6-b2e5-e9cbde8aac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6da77-6412-4a57-8c70-91972cfee7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41c45-77c4-45c6-b2e5-e9cbde8aac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185ab9d-84a3-4fe5-9d37-8e6df05505f2}" ma:internalName="TaxCatchAll" ma:showField="CatchAllData" ma:web="8e141c45-77c4-45c6-b2e5-e9cbde8aac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36E286-4564-4ABE-AA54-CF211941AED1}">
  <ds:schemaRefs>
    <ds:schemaRef ds:uri="http://schemas.microsoft.com/office/2006/metadata/properties"/>
    <ds:schemaRef ds:uri="http://schemas.microsoft.com/office/infopath/2007/PartnerControls"/>
    <ds:schemaRef ds:uri="0a86da77-6412-4a57-8c70-91972cfee745"/>
    <ds:schemaRef ds:uri="8e141c45-77c4-45c6-b2e5-e9cbde8aacaf"/>
  </ds:schemaRefs>
</ds:datastoreItem>
</file>

<file path=customXml/itemProps2.xml><?xml version="1.0" encoding="utf-8"?>
<ds:datastoreItem xmlns:ds="http://schemas.openxmlformats.org/officeDocument/2006/customXml" ds:itemID="{5A8425EF-13A1-42BA-A995-CE9005C82E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86da77-6412-4a57-8c70-91972cfee745"/>
    <ds:schemaRef ds:uri="8e141c45-77c4-45c6-b2e5-e9cbde8aac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D87C12-9207-47BC-AB6E-3865B2B32C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2018-03-20T13:05:52Z</cp:lastPrinted>
  <dcterms:created xsi:type="dcterms:W3CDTF">2010-01-20T13:31:41Z</dcterms:created>
  <dcterms:modified xsi:type="dcterms:W3CDTF">2025-04-08T19:07:53Z</dcterms:modified>
</cp:coreProperties>
</file>